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人2" sheetId="1" r:id="rId1"/>
  </sheets>
  <externalReferences>
    <externalReference r:id="rId2"/>
    <externalReference r:id="rId3"/>
  </externalReferences>
  <definedNames>
    <definedName name="_xlnm._FilterDatabase" localSheetId="0" hidden="1">人2!$B$2:$R$34</definedName>
  </definedNames>
  <calcPr calcId="144525"/>
</workbook>
</file>

<file path=xl/sharedStrings.xml><?xml version="1.0" encoding="utf-8"?>
<sst xmlns="http://schemas.openxmlformats.org/spreadsheetml/2006/main" count="467" uniqueCount="99">
  <si>
    <t>福州市道路运输事业发展中心2026年6月8日-6月14日道路运输从业人员行政审批信息公示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</si>
  <si>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</si>
  <si>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</si>
  <si>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</si>
  <si>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</si>
  <si>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</si>
  <si>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</si>
  <si>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</si>
  <si>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</si>
  <si>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</si>
  <si>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</si>
  <si>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</si>
  <si>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</si>
  <si>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</si>
  <si>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</si>
  <si>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</si>
  <si>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</si>
  <si>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</si>
  <si>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</si>
  <si>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陈**</t>
  </si>
  <si>
    <t>5130***********63X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</si>
  <si>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</si>
  <si>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</si>
  <si>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</si>
  <si>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</si>
  <si>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</si>
  <si>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</si>
  <si>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</si>
  <si>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郑**</t>
  </si>
  <si>
    <t>3501***********251</t>
  </si>
  <si>
    <t>3501***********956</t>
  </si>
  <si>
    <t>叶**</t>
  </si>
  <si>
    <t>3501***********239</t>
  </si>
  <si>
    <t>张**</t>
  </si>
  <si>
    <t>3501***********015</t>
  </si>
  <si>
    <t>卢**</t>
  </si>
  <si>
    <t>4113***********313</t>
  </si>
  <si>
    <t>杨**</t>
  </si>
  <si>
    <t>3501***********012</t>
  </si>
  <si>
    <t>叶*</t>
  </si>
  <si>
    <t>3501***********053</t>
  </si>
  <si>
    <t>温**</t>
  </si>
  <si>
    <t>5130***********113</t>
  </si>
  <si>
    <t>向**</t>
  </si>
  <si>
    <t>5123***********312</t>
  </si>
  <si>
    <t>林*</t>
  </si>
  <si>
    <t>3501***********219</t>
  </si>
  <si>
    <t>李*</t>
  </si>
  <si>
    <t>3607***********817</t>
  </si>
  <si>
    <t>5130***********193</t>
  </si>
  <si>
    <t>周**</t>
  </si>
  <si>
    <t>3501***********031</t>
  </si>
  <si>
    <t>3501***********213</t>
  </si>
  <si>
    <t>邓*</t>
  </si>
  <si>
    <t>5116***********279</t>
  </si>
  <si>
    <t>阮**</t>
  </si>
  <si>
    <t>3501***********172</t>
  </si>
  <si>
    <t>陈*</t>
  </si>
  <si>
    <t>3501***********554</t>
  </si>
  <si>
    <t>3501***********813</t>
  </si>
  <si>
    <t>福州闽运汽车驾驶培训有限公司(危驾2635010301X0048期)</t>
  </si>
  <si>
    <t>9135010377537012X9</t>
  </si>
  <si>
    <t>吴**</t>
  </si>
  <si>
    <t>3203***********813等9人</t>
  </si>
  <si>
    <t xml:space="preserve"> W-危驾</t>
  </si>
  <si>
    <t>危险货物道路运输驾驶人员从业资格认定</t>
  </si>
  <si>
    <t>福州闽运汽车驾驶培训有限公司(押运2635010301X0048期)</t>
  </si>
  <si>
    <t>3501***********913等33人</t>
  </si>
  <si>
    <t xml:space="preserve"> W-押运</t>
  </si>
  <si>
    <t>危险货物道路运输押运人员从业资格认定</t>
  </si>
  <si>
    <t>5116***********636等2人</t>
  </si>
  <si>
    <t>3501***********278等1人</t>
  </si>
  <si>
    <t>福州市霄逸新能源科技有限公司(巡游/网约2635010021X0004期)</t>
  </si>
  <si>
    <t>91350103MAEFPQM380</t>
  </si>
  <si>
    <t>4331***********018等33人</t>
  </si>
  <si>
    <t>T-巡游/网约</t>
  </si>
  <si>
    <t>巡游/网络预约出租汽车驾驶员客运资格证核发（设区的市级权限）</t>
  </si>
  <si>
    <t>福州新诚联汽车服务有限公司(巡游/网约2635010018X0015期)</t>
  </si>
  <si>
    <t>91350111MA8T25TY5W</t>
  </si>
  <si>
    <t>周*</t>
  </si>
  <si>
    <t>3507***********311等47人</t>
  </si>
  <si>
    <t>福州市盛亿联合出行服务有限公司(巡游/网约2635010016X0006期)</t>
  </si>
  <si>
    <t>91350104MACNUCM063</t>
  </si>
  <si>
    <t>金**</t>
  </si>
  <si>
    <t>5224***********211等53人</t>
  </si>
  <si>
    <t>福州新寓置业有限公司(巡游/网约2635010020X0008期)</t>
  </si>
  <si>
    <t>91350111MAEU7E1C0C</t>
  </si>
  <si>
    <t>吴*</t>
  </si>
  <si>
    <t>3504***********518等39人</t>
  </si>
  <si>
    <t>福州闽运汽车驾驶培训有限公司(巡游/网约2635010301X0044期)</t>
  </si>
  <si>
    <t>3501***********75X等128人</t>
  </si>
  <si>
    <t>福州闽运汽车驾驶培训有限公司(巡游/网约2635010301X0045期)</t>
  </si>
  <si>
    <t>2207***********03X等93人</t>
  </si>
  <si>
    <t>福州闽运汽车驾驶培训有限公司(巡游/网约2635010301X0046期)</t>
  </si>
  <si>
    <t>3505***********517等2人</t>
  </si>
  <si>
    <t>福州闽运汽车驾驶培训有限公司(巡游/网约2635010301X0047期)</t>
  </si>
  <si>
    <t>3501***********07X等1人</t>
  </si>
  <si>
    <t>福州新寓置业有限公司(巡游/网约2635010020X0009期)</t>
  </si>
  <si>
    <t>3501***********079等82人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</si>
</sst>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1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0" fillId="27" borderId="6" applyNumberFormat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8-0614/0611&#25253;&#36865;/0611&#25253;&#36865;/&#34892;&#25919;&#35768;&#21487;&#20449;&#24687;&#20844;&#31034;&#65288;&#20174;&#19994;6.8-6.10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8-0614/0615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46182</v>
      </c>
      <c r="L3" s="8">
        <v>46182</v>
      </c>
      <c r="M3" s="8">
        <v>48373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46182</v>
      </c>
      <c r="L4" s="8">
        <v>46182</v>
      </c>
      <c r="M4" s="8">
        <v>48373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19</v>
      </c>
      <c r="C5" s="5" t="s">
        <v>30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30</v>
      </c>
      <c r="J5" s="5" t="s">
        <v>24</v>
      </c>
      <c r="K5" s="8">
        <v>46181</v>
      </c>
      <c r="L5" s="8">
        <v>46181</v>
      </c>
      <c r="M5" s="8">
        <v>48372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31</v>
      </c>
      <c r="C6" s="5" t="s">
        <v>32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32</v>
      </c>
      <c r="J6" s="5" t="s">
        <v>24</v>
      </c>
      <c r="K6" s="8">
        <v>46182</v>
      </c>
      <c r="L6" s="8">
        <v>46182</v>
      </c>
      <c r="M6" s="8">
        <v>48373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33</v>
      </c>
      <c r="C7" s="5" t="s">
        <v>34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34</v>
      </c>
      <c r="J7" s="5" t="s">
        <v>24</v>
      </c>
      <c r="K7" s="8">
        <v>46181</v>
      </c>
      <c r="L7" s="8">
        <v>46181</v>
      </c>
      <c r="M7" s="8">
        <v>48372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35</v>
      </c>
      <c r="C8" s="5" t="s">
        <v>36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36</v>
      </c>
      <c r="J8" s="5" t="s">
        <v>24</v>
      </c>
      <c r="K8" s="8">
        <v>46182</v>
      </c>
      <c r="L8" s="8">
        <v>46182</v>
      </c>
      <c r="M8" s="8">
        <v>48373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37</v>
      </c>
      <c r="C9" s="5" t="s">
        <v>38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38</v>
      </c>
      <c r="J9" s="5" t="s">
        <v>24</v>
      </c>
      <c r="K9" s="8">
        <v>46185</v>
      </c>
      <c r="L9" s="8">
        <v>46185</v>
      </c>
      <c r="M9" s="8">
        <v>48376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39</v>
      </c>
      <c r="C10" s="5" t="s">
        <v>40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40</v>
      </c>
      <c r="J10" s="5" t="s">
        <v>24</v>
      </c>
      <c r="K10" s="8">
        <v>46184</v>
      </c>
      <c r="L10" s="8">
        <v>46184</v>
      </c>
      <c r="M10" s="8">
        <v>48375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41</v>
      </c>
      <c r="C11" s="5" t="s">
        <v>42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42</v>
      </c>
      <c r="J11" s="5" t="s">
        <v>24</v>
      </c>
      <c r="K11" s="8">
        <v>46184</v>
      </c>
      <c r="L11" s="8">
        <v>46184</v>
      </c>
      <c r="M11" s="8">
        <v>48375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43</v>
      </c>
      <c r="C12" s="5" t="s">
        <v>44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44</v>
      </c>
      <c r="J12" s="5" t="s">
        <v>24</v>
      </c>
      <c r="K12" s="8">
        <v>46184</v>
      </c>
      <c r="L12" s="8">
        <v>46184</v>
      </c>
      <c r="M12" s="8">
        <v>48211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45</v>
      </c>
      <c r="C13" s="5" t="s">
        <v>46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46</v>
      </c>
      <c r="J13" s="5" t="s">
        <v>24</v>
      </c>
      <c r="K13" s="8">
        <v>46185</v>
      </c>
      <c r="L13" s="8">
        <v>46185</v>
      </c>
      <c r="M13" s="8">
        <v>48376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47</v>
      </c>
      <c r="C14" s="5" t="s">
        <v>48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48</v>
      </c>
      <c r="J14" s="5" t="s">
        <v>24</v>
      </c>
      <c r="K14" s="8">
        <v>46185</v>
      </c>
      <c r="L14" s="8">
        <v>46185</v>
      </c>
      <c r="M14" s="8">
        <v>48376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47</v>
      </c>
      <c r="C15" s="5" t="s">
        <v>49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49</v>
      </c>
      <c r="J15" s="5" t="s">
        <v>24</v>
      </c>
      <c r="K15" s="8">
        <v>46185</v>
      </c>
      <c r="L15" s="8">
        <v>46185</v>
      </c>
      <c r="M15" s="8">
        <v>48376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50</v>
      </c>
      <c r="C16" s="5" t="s">
        <v>51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51</v>
      </c>
      <c r="J16" s="5" t="s">
        <v>24</v>
      </c>
      <c r="K16" s="8">
        <v>46184</v>
      </c>
      <c r="L16" s="8">
        <v>46184</v>
      </c>
      <c r="M16" s="8">
        <v>48375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19</v>
      </c>
      <c r="C17" s="5" t="s">
        <v>52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52</v>
      </c>
      <c r="J17" s="5" t="s">
        <v>24</v>
      </c>
      <c r="K17" s="8">
        <v>46185</v>
      </c>
      <c r="L17" s="8">
        <v>46185</v>
      </c>
      <c r="M17" s="8">
        <v>48376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53</v>
      </c>
      <c r="C18" s="5" t="s">
        <v>54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54</v>
      </c>
      <c r="J18" s="5" t="s">
        <v>24</v>
      </c>
      <c r="K18" s="8">
        <v>46185</v>
      </c>
      <c r="L18" s="8">
        <v>46185</v>
      </c>
      <c r="M18" s="8">
        <v>48376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55</v>
      </c>
      <c r="C19" s="5" t="s">
        <v>56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56</v>
      </c>
      <c r="J19" s="5" t="s">
        <v>24</v>
      </c>
      <c r="K19" s="8">
        <v>46184</v>
      </c>
      <c r="L19" s="8">
        <v>46184</v>
      </c>
      <c r="M19" s="8">
        <v>48375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57</v>
      </c>
      <c r="C20" s="5" t="s">
        <v>58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58</v>
      </c>
      <c r="J20" s="5" t="s">
        <v>24</v>
      </c>
      <c r="K20" s="8">
        <v>46185</v>
      </c>
      <c r="L20" s="8">
        <v>46185</v>
      </c>
      <c r="M20" s="8">
        <v>48376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19</v>
      </c>
      <c r="C21" s="5" t="s">
        <v>59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59</v>
      </c>
      <c r="J21" s="5" t="s">
        <v>24</v>
      </c>
      <c r="K21" s="8">
        <v>46184</v>
      </c>
      <c r="L21" s="8">
        <v>46184</v>
      </c>
      <c r="M21" s="8">
        <v>48375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67.5" spans="1:18">
      <c r="A22" s="4">
        <v>20</v>
      </c>
      <c r="B22" s="5" t="s">
        <v>60</v>
      </c>
      <c r="C22" s="5" t="s">
        <v>61</v>
      </c>
      <c r="D22" s="5" t="s">
        <v>62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63</v>
      </c>
      <c r="J22" s="5" t="s">
        <v>64</v>
      </c>
      <c r="K22" s="8">
        <v>46183</v>
      </c>
      <c r="L22" s="8">
        <v>46183</v>
      </c>
      <c r="M22" s="8">
        <v>48374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65</v>
      </c>
    </row>
    <row r="23" ht="67.5" spans="1:18">
      <c r="A23" s="4">
        <v>21</v>
      </c>
      <c r="B23" s="5" t="s">
        <v>66</v>
      </c>
      <c r="C23" s="5" t="s">
        <v>61</v>
      </c>
      <c r="D23" s="5" t="s">
        <v>62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67</v>
      </c>
      <c r="J23" s="5" t="s">
        <v>68</v>
      </c>
      <c r="K23" s="8">
        <v>46183</v>
      </c>
      <c r="L23" s="8">
        <v>46183</v>
      </c>
      <c r="M23" s="8">
        <v>48374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69</v>
      </c>
    </row>
    <row r="24" ht="67.5" spans="1:18">
      <c r="A24" s="4">
        <v>22</v>
      </c>
      <c r="B24" s="5" t="s">
        <v>60</v>
      </c>
      <c r="C24" s="5" t="s">
        <v>61</v>
      </c>
      <c r="D24" s="5" t="s">
        <v>62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70</v>
      </c>
      <c r="J24" s="5" t="s">
        <v>64</v>
      </c>
      <c r="K24" s="8">
        <v>46185</v>
      </c>
      <c r="L24" s="8">
        <v>46185</v>
      </c>
      <c r="M24" s="8">
        <v>48376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65</v>
      </c>
    </row>
    <row r="25" ht="67.5" spans="1:18">
      <c r="A25" s="4">
        <v>23</v>
      </c>
      <c r="B25" s="5" t="s">
        <v>66</v>
      </c>
      <c r="C25" s="5" t="s">
        <v>61</v>
      </c>
      <c r="D25" s="5" t="s">
        <v>62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71</v>
      </c>
      <c r="J25" s="5" t="s">
        <v>68</v>
      </c>
      <c r="K25" s="8">
        <v>46185</v>
      </c>
      <c r="L25" s="8">
        <v>46185</v>
      </c>
      <c r="M25" s="8">
        <v>48376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69</v>
      </c>
    </row>
    <row r="26" ht="67.5" spans="1:18">
      <c r="A26" s="4">
        <v>24</v>
      </c>
      <c r="B26" s="5" t="s">
        <v>72</v>
      </c>
      <c r="C26" s="5" t="s">
        <v>73</v>
      </c>
      <c r="D26" s="5" t="s">
        <v>45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74</v>
      </c>
      <c r="J26" s="5" t="s">
        <v>75</v>
      </c>
      <c r="K26" s="8">
        <v>46182</v>
      </c>
      <c r="L26" s="8">
        <v>46182</v>
      </c>
      <c r="M26" s="8">
        <v>57212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76</v>
      </c>
    </row>
    <row r="27" ht="67.5" spans="1:18">
      <c r="A27" s="4">
        <v>25</v>
      </c>
      <c r="B27" s="5" t="s">
        <v>77</v>
      </c>
      <c r="C27" s="5" t="s">
        <v>78</v>
      </c>
      <c r="D27" s="5" t="s">
        <v>79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80</v>
      </c>
      <c r="J27" s="5" t="s">
        <v>75</v>
      </c>
      <c r="K27" s="8">
        <v>46182</v>
      </c>
      <c r="L27" s="8">
        <v>46182</v>
      </c>
      <c r="M27" s="8">
        <v>52903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76</v>
      </c>
    </row>
    <row r="28" ht="67.5" spans="1:18">
      <c r="A28" s="4">
        <v>26</v>
      </c>
      <c r="B28" s="5" t="s">
        <v>81</v>
      </c>
      <c r="C28" s="5" t="s">
        <v>82</v>
      </c>
      <c r="D28" s="5" t="s">
        <v>83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84</v>
      </c>
      <c r="J28" s="5" t="s">
        <v>75</v>
      </c>
      <c r="K28" s="8">
        <v>46182</v>
      </c>
      <c r="L28" s="8">
        <v>46182</v>
      </c>
      <c r="M28" s="8">
        <v>51231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76</v>
      </c>
    </row>
    <row r="29" ht="56.25" spans="1:18">
      <c r="A29" s="4">
        <v>27</v>
      </c>
      <c r="B29" s="5" t="s">
        <v>85</v>
      </c>
      <c r="C29" s="5" t="s">
        <v>86</v>
      </c>
      <c r="D29" s="5" t="s">
        <v>87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88</v>
      </c>
      <c r="J29" s="5" t="s">
        <v>75</v>
      </c>
      <c r="K29" s="8">
        <v>46185</v>
      </c>
      <c r="L29" s="8">
        <v>46185</v>
      </c>
      <c r="M29" s="8">
        <v>57113</v>
      </c>
      <c r="N29" s="5" t="s">
        <v>25</v>
      </c>
      <c r="O29" s="5" t="s">
        <v>26</v>
      </c>
      <c r="P29" s="5" t="s">
        <v>25</v>
      </c>
      <c r="Q29" s="5" t="s">
        <v>26</v>
      </c>
      <c r="R29" s="5" t="s">
        <v>76</v>
      </c>
    </row>
    <row r="30" ht="67.5" spans="1:18">
      <c r="A30" s="4">
        <v>28</v>
      </c>
      <c r="B30" s="5" t="s">
        <v>89</v>
      </c>
      <c r="C30" s="5" t="s">
        <v>61</v>
      </c>
      <c r="D30" s="5" t="s">
        <v>62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90</v>
      </c>
      <c r="J30" s="5" t="s">
        <v>75</v>
      </c>
      <c r="K30" s="8">
        <v>46185</v>
      </c>
      <c r="L30" s="8">
        <v>46185</v>
      </c>
      <c r="M30" s="8">
        <v>50206</v>
      </c>
      <c r="N30" s="5" t="s">
        <v>25</v>
      </c>
      <c r="O30" s="5" t="s">
        <v>26</v>
      </c>
      <c r="P30" s="5" t="s">
        <v>25</v>
      </c>
      <c r="Q30" s="5" t="s">
        <v>26</v>
      </c>
      <c r="R30" s="5" t="s">
        <v>76</v>
      </c>
    </row>
    <row r="31" ht="67.5" spans="1:18">
      <c r="A31" s="4">
        <v>29</v>
      </c>
      <c r="B31" s="5" t="s">
        <v>91</v>
      </c>
      <c r="C31" s="5" t="s">
        <v>61</v>
      </c>
      <c r="D31" s="5" t="s">
        <v>62</v>
      </c>
      <c r="E31" s="5" t="s">
        <v>21</v>
      </c>
      <c r="F31" s="5" t="s">
        <v>21</v>
      </c>
      <c r="G31" s="5" t="s">
        <v>22</v>
      </c>
      <c r="H31" s="5" t="s">
        <v>23</v>
      </c>
      <c r="I31" s="5" t="s">
        <v>92</v>
      </c>
      <c r="J31" s="5" t="s">
        <v>75</v>
      </c>
      <c r="K31" s="8">
        <v>46185</v>
      </c>
      <c r="L31" s="8">
        <v>46185</v>
      </c>
      <c r="M31" s="8">
        <v>54545</v>
      </c>
      <c r="N31" s="5" t="s">
        <v>25</v>
      </c>
      <c r="O31" s="5" t="s">
        <v>26</v>
      </c>
      <c r="P31" s="5" t="s">
        <v>25</v>
      </c>
      <c r="Q31" s="5" t="s">
        <v>26</v>
      </c>
      <c r="R31" s="5" t="s">
        <v>76</v>
      </c>
    </row>
    <row r="32" ht="67.5" spans="1:18">
      <c r="A32" s="4">
        <v>30</v>
      </c>
      <c r="B32" s="5" t="s">
        <v>93</v>
      </c>
      <c r="C32" s="5" t="s">
        <v>61</v>
      </c>
      <c r="D32" s="5" t="s">
        <v>62</v>
      </c>
      <c r="E32" s="5" t="s">
        <v>21</v>
      </c>
      <c r="F32" s="5" t="s">
        <v>21</v>
      </c>
      <c r="G32" s="5" t="s">
        <v>22</v>
      </c>
      <c r="H32" s="5" t="s">
        <v>23</v>
      </c>
      <c r="I32" s="5" t="s">
        <v>94</v>
      </c>
      <c r="J32" s="5" t="s">
        <v>75</v>
      </c>
      <c r="K32" s="8">
        <v>46185</v>
      </c>
      <c r="L32" s="8">
        <v>46185</v>
      </c>
      <c r="M32" s="8">
        <v>56434</v>
      </c>
      <c r="N32" s="5" t="s">
        <v>25</v>
      </c>
      <c r="O32" s="5" t="s">
        <v>26</v>
      </c>
      <c r="P32" s="5" t="s">
        <v>25</v>
      </c>
      <c r="Q32" s="5" t="s">
        <v>26</v>
      </c>
      <c r="R32" s="5" t="s">
        <v>76</v>
      </c>
    </row>
    <row r="33" ht="67.5" spans="1:18">
      <c r="A33" s="4">
        <v>31</v>
      </c>
      <c r="B33" s="5" t="s">
        <v>95</v>
      </c>
      <c r="C33" s="5" t="s">
        <v>61</v>
      </c>
      <c r="D33" s="5" t="s">
        <v>62</v>
      </c>
      <c r="E33" s="5" t="s">
        <v>21</v>
      </c>
      <c r="F33" s="5" t="s">
        <v>21</v>
      </c>
      <c r="G33" s="5" t="s">
        <v>22</v>
      </c>
      <c r="H33" s="5" t="s">
        <v>23</v>
      </c>
      <c r="I33" s="5" t="s">
        <v>96</v>
      </c>
      <c r="J33" s="5" t="s">
        <v>75</v>
      </c>
      <c r="K33" s="8">
        <v>46185</v>
      </c>
      <c r="L33" s="8">
        <v>46185</v>
      </c>
      <c r="M33" s="8">
        <v>49598</v>
      </c>
      <c r="N33" s="5" t="s">
        <v>25</v>
      </c>
      <c r="O33" s="5" t="s">
        <v>26</v>
      </c>
      <c r="P33" s="5" t="s">
        <v>25</v>
      </c>
      <c r="Q33" s="5" t="s">
        <v>26</v>
      </c>
      <c r="R33" s="5" t="s">
        <v>76</v>
      </c>
    </row>
    <row r="34" ht="56.25" spans="1:18">
      <c r="A34" s="4">
        <v>32</v>
      </c>
      <c r="B34" s="5" t="s">
        <v>97</v>
      </c>
      <c r="C34" s="5" t="s">
        <v>86</v>
      </c>
      <c r="D34" s="5" t="s">
        <v>87</v>
      </c>
      <c r="E34" s="5" t="s">
        <v>21</v>
      </c>
      <c r="F34" s="5" t="s">
        <v>21</v>
      </c>
      <c r="G34" s="5" t="s">
        <v>22</v>
      </c>
      <c r="H34" s="5" t="s">
        <v>23</v>
      </c>
      <c r="I34" s="5" t="s">
        <v>98</v>
      </c>
      <c r="J34" s="5" t="s">
        <v>75</v>
      </c>
      <c r="K34" s="8">
        <v>46185</v>
      </c>
      <c r="L34" s="8">
        <v>46185</v>
      </c>
      <c r="M34" s="8">
        <v>49351</v>
      </c>
      <c r="N34" s="5" t="s">
        <v>25</v>
      </c>
      <c r="O34" s="5" t="s">
        <v>26</v>
      </c>
      <c r="P34" s="5" t="s">
        <v>25</v>
      </c>
      <c r="Q34" s="5" t="s">
        <v>26</v>
      </c>
      <c r="R34" s="5" t="s">
        <v>76</v>
      </c>
    </row>
  </sheetData>
  <autoFilter ref="B2:R34">
    <extLst/>
  </autoFilter>
  <mergeCells count="1">
    <mergeCell ref="A1:R1"/>
  </mergeCells>
  <dataValidations count="13">
    <dataValidation allowBlank="1" showInputMessage="1" showErrorMessage="1" promptTitle="提示信息" prompt="必填，且不可小于1949/10/01" sqref="K9:L13 K15:L21"/>
    <dataValidation allowBlank="1" showInputMessage="1" showErrorMessage="1" promptTitle="提示信息" prompt="必填" sqref="O22:O25 O26:O28 O29:O34 Q22:Q25 Q26:Q28 Q29:Q34"/>
    <dataValidation allowBlank="1" showInputMessage="1" showErrorMessage="1" promptTitle="提示信息" prompt="1.必填。 2.200个字符以内。" sqref="N22:N25 N26:N28 N29:N34 P22:P25 P30:P33"/>
    <dataValidation allowBlank="1" showInputMessage="1" showErrorMessage="1" promptTitle="提示信息" prompt="1.选填。 2.64个字符以内。" sqref="I9:I13 I15:I21 I22:I25 I26:I28 I29:I34"/>
    <dataValidation allowBlank="1" showInputMessage="1" showErrorMessage="1" promptTitle="提示信息" prompt="1.必填，填写行政许可决定书的主要内容。 2.4000个字符以内。" sqref="H3:H8 H9:H21 J9:J21"/>
    <dataValidation type="list" allowBlank="1" showInputMessage="1" promptTitle="提示信息" prompt="必填" sqref="G22:G25 G26:G28 G29:G34">
      <formula1>[2]Sheet1!#REF!</formula1>
    </dataValidation>
    <dataValidation type="list" allowBlank="1" showInputMessage="1" promptTitle="提示信息" prompt="必填" sqref="G3:G8">
      <formula1>[1]Sheet1!#REF!</formula1>
    </dataValidation>
    <dataValidation allowBlank="1" showInputMessage="1" showErrorMessage="1" promptTitle="提示信息" prompt="必填，不可小于“有效期自”，且不可小于1949/10/01" sqref="M29 M34 M9:M13 M15:M21 M26:M28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2:D25 D26:D28 D29:D34"/>
    <dataValidation allowBlank="1" showInputMessage="1" showErrorMessage="1" promptTitle="提示信息" prompt="必填，不可超过当前日期，且不可小于1949/10/01" sqref="K29:L29 K34:L34 K26:L28 K22:L25 K30:M33"/>
    <dataValidation allowBlank="1" showInputMessage="1" showErrorMessage="1" promptTitle="提示信息" prompt="1.必填。 2.不得为空、test等词或包含*、null等词，且长度必须大于一个汉字或大于三个字符 3.200个字符以内。" sqref="B9:B13 B15:B2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8 C9:C13 C15:C21 C22:C25 C26:C28 C29:C34"/>
    <dataValidation allowBlank="1" showInputMessage="1" showErrorMessage="1" promptTitle="提示信息" prompt="1.选填。 2.64个字符以内" sqref="D3:D21 E3:F3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2026-06-15T17:14:38Z</dcterms:created>
  <dcterms:modified xsi:type="dcterms:W3CDTF">2026-06-15T17:14:48Z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