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250" windowHeight="10755"/>
  </bookViews>
  <sheets>
    <sheet name="人2" sheetId="1" r:id="rId1"/>
  </sheets>
  <definedNames>
    <definedName name="_xlnm._FilterDatabase" localSheetId="0" hidden="1">人2!$B$2:$R$28</definedName>
  </definedNames>
  <calcPr calcId="144525"/>
</workbook>
</file>

<file path=xl/sharedStrings.xml><?xml version="1.0" encoding="utf-8"?>
<sst xmlns="http://schemas.openxmlformats.org/spreadsheetml/2006/main" count="407" uniqueCount="102">
  <si>
    <t>福州市道路运输事业发展中心2026年6月29日-7月5日道路运输从业人员行政审批信息公示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</si>
  <si>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</si>
  <si>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</si>
  <si>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</si>
  <si>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</si>
  <si>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</si>
  <si>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</si>
  <si>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</si>
  <si>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</si>
  <si>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</si>
  <si>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</si>
  <si>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</si>
  <si>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</si>
  <si>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</si>
  <si>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</si>
  <si>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</si>
  <si>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</si>
  <si>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</si>
  <si>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</si>
  <si>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陈*</t>
  </si>
  <si>
    <t>4211***********21X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</si>
  <si>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</si>
  <si>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</si>
  <si>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</si>
  <si>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</si>
  <si>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</si>
  <si>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</si>
  <si>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</si>
  <si>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雷**</t>
  </si>
  <si>
    <t>4104***********072</t>
  </si>
  <si>
    <t>杨**</t>
  </si>
  <si>
    <t>3501***********030</t>
  </si>
  <si>
    <t>张**</t>
  </si>
  <si>
    <t>4104***********046</t>
  </si>
  <si>
    <t>许**</t>
  </si>
  <si>
    <t>3501***********051</t>
  </si>
  <si>
    <t>朱**</t>
  </si>
  <si>
    <t>4113***********358</t>
  </si>
  <si>
    <t>李**</t>
  </si>
  <si>
    <t>3623***********518</t>
  </si>
  <si>
    <t>林**</t>
  </si>
  <si>
    <t>3501***********712</t>
  </si>
  <si>
    <t>唐*</t>
  </si>
  <si>
    <t>5130***********114</t>
  </si>
  <si>
    <t>4123***********549</t>
  </si>
  <si>
    <t>陈**</t>
  </si>
  <si>
    <t>3501***********757</t>
  </si>
  <si>
    <t>翁**</t>
  </si>
  <si>
    <t>3501***********017</t>
  </si>
  <si>
    <t>3506***********431</t>
  </si>
  <si>
    <t>4310***********019</t>
  </si>
  <si>
    <t>黄**</t>
  </si>
  <si>
    <t>3501***********415</t>
  </si>
  <si>
    <t>李*</t>
  </si>
  <si>
    <t>6106***********619</t>
  </si>
  <si>
    <t>3501***********518</t>
  </si>
  <si>
    <t>郑**</t>
  </si>
  <si>
    <t>3501***********435</t>
  </si>
  <si>
    <t>福州闽运汽车驾驶培训有限公司(巡游/网约2635010301X0056期)</t>
  </si>
  <si>
    <t>9135010377537012X9</t>
  </si>
  <si>
    <t>吴**</t>
  </si>
  <si>
    <t>3426***********118等108人</t>
  </si>
  <si>
    <t>T-巡游/网约</t>
  </si>
  <si>
    <t>2026/06/29</t>
  </si>
  <si>
    <t>2043/07/14</t>
  </si>
  <si>
    <t>巡游/网络预约出租汽车驾驶员客运资格证核发（设区的市级权限）</t>
  </si>
  <si>
    <t>福州市盛亿联合出行服务有限公司(巡游/网约2635010016X0009期)</t>
  </si>
  <si>
    <t>91350104MACNUCM063</t>
  </si>
  <si>
    <t>金**</t>
  </si>
  <si>
    <t>3501***********03X等43人</t>
  </si>
  <si>
    <t>2046/05/11</t>
  </si>
  <si>
    <t>福州闽运汽车驾驶培训有限公司(危驾2635010301X0060期)</t>
  </si>
  <si>
    <t>6101***********602等9人</t>
  </si>
  <si>
    <t xml:space="preserve"> W-危驾</t>
  </si>
  <si>
    <t>2026/06/30</t>
  </si>
  <si>
    <t>2032/06/29</t>
  </si>
  <si>
    <t>危险货物道路运输驾驶人员从业资格认定</t>
  </si>
  <si>
    <t>福州闽运汽车驾驶培训有限公司(装卸员2635010308X0060期)</t>
  </si>
  <si>
    <t>3505***********519等1人</t>
  </si>
  <si>
    <t>W-装卸</t>
  </si>
  <si>
    <t>危险货物道路运输装卸管理人员从业资格认定</t>
  </si>
  <si>
    <t>福州闽运汽车驾驶培训有限公司(押运2635010301X0060期)</t>
  </si>
  <si>
    <t>3501***********59X等20人</t>
  </si>
  <si>
    <t xml:space="preserve"> W-押运</t>
  </si>
  <si>
    <t>危险货物道路运输押运人员从业资格认定</t>
  </si>
  <si>
    <t>福州市霄逸新能源科技有限公司(巡游/网约2635010021X0007期)</t>
  </si>
  <si>
    <t>91350103MAEFPQM380</t>
  </si>
  <si>
    <t>林*</t>
  </si>
  <si>
    <t>3501***********531等24人</t>
  </si>
  <si>
    <t>2026/07/01</t>
  </si>
  <si>
    <t>2041/01/18</t>
  </si>
  <si>
    <t>福州新诚联汽车服务有限公司(巡游/网约2635010018X0018期)</t>
  </si>
  <si>
    <t>91350111MA8T25TY5W</t>
  </si>
  <si>
    <t>周*</t>
  </si>
  <si>
    <t>3522***********515等57人</t>
  </si>
  <si>
    <t>2026/07/02</t>
  </si>
  <si>
    <t>2053/04/13</t>
  </si>
  <si>
    <t>福州新寓置业有限公司(巡游/网约2635010020X0014期)</t>
  </si>
  <si>
    <t>91350111MAEU7E1C0C</t>
  </si>
  <si>
    <t>吴*</t>
  </si>
  <si>
    <t>3522***********718等42人</t>
  </si>
  <si>
    <t>2046/05/19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</si>
</sst>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tabSelected="1" workbookViewId="0">
      <selection activeCell="D3" sqref="D3"/>
    </sheetView>
  </sheetViews>
  <sheetFormatPr defaultColWidth="9" defaultRowHeight="13.5"/>
  <cols>
    <col min="1" max="1" width="3.63333333333333" customWidth="1"/>
    <col min="2" max="2" width="9" customWidth="1"/>
    <col min="3" max="3" width="7" customWidth="1"/>
    <col min="4" max="4" width="5.38333333333333" customWidth="1"/>
    <col min="5" max="5" width="7" customWidth="1"/>
    <col min="6" max="6" width="6.75" customWidth="1"/>
    <col min="7" max="7" width="4.88333333333333" customWidth="1"/>
    <col min="8" max="8" width="9" customWidth="1"/>
    <col min="9" max="9" width="8.825" customWidth="1"/>
    <col min="10" max="10" width="8.63333333333333" customWidth="1"/>
    <col min="11" max="13" width="9.63333333333333" customWidth="1"/>
    <col min="14" max="17" width="8.63333333333333" customWidth="1"/>
    <col min="18" max="18" width="12.6333333333333" customWidth="1"/>
  </cols>
  <sheetData>
    <row r="1" ht="4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67.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46202</v>
      </c>
      <c r="L3" s="8">
        <v>46202</v>
      </c>
      <c r="M3" s="8">
        <v>48393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46202</v>
      </c>
      <c r="L4" s="8">
        <v>46202</v>
      </c>
      <c r="M4" s="8">
        <v>48393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46202</v>
      </c>
      <c r="L5" s="8">
        <v>46202</v>
      </c>
      <c r="M5" s="8">
        <v>48393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46202</v>
      </c>
      <c r="L6" s="8">
        <v>46202</v>
      </c>
      <c r="M6" s="8">
        <v>48393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46203</v>
      </c>
      <c r="L7" s="8">
        <v>46203</v>
      </c>
      <c r="M7" s="8">
        <v>48162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46203</v>
      </c>
      <c r="L8" s="8">
        <v>46203</v>
      </c>
      <c r="M8" s="8">
        <v>48394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46204</v>
      </c>
      <c r="L9" s="8">
        <v>46204</v>
      </c>
      <c r="M9" s="8">
        <v>48395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40</v>
      </c>
      <c r="C10" s="5" t="s">
        <v>41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41</v>
      </c>
      <c r="J10" s="5" t="s">
        <v>24</v>
      </c>
      <c r="K10" s="8">
        <v>46204</v>
      </c>
      <c r="L10" s="8">
        <v>46204</v>
      </c>
      <c r="M10" s="8">
        <v>48395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42</v>
      </c>
      <c r="C11" s="5" t="s">
        <v>43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43</v>
      </c>
      <c r="J11" s="5" t="s">
        <v>24</v>
      </c>
      <c r="K11" s="8">
        <v>46204</v>
      </c>
      <c r="L11" s="8">
        <v>46204</v>
      </c>
      <c r="M11" s="8">
        <v>48395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32</v>
      </c>
      <c r="C12" s="5" t="s">
        <v>44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44</v>
      </c>
      <c r="J12" s="5" t="s">
        <v>24</v>
      </c>
      <c r="K12" s="8">
        <v>46204</v>
      </c>
      <c r="L12" s="8">
        <v>46204</v>
      </c>
      <c r="M12" s="8">
        <v>48395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45</v>
      </c>
      <c r="C13" s="5" t="s">
        <v>46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46</v>
      </c>
      <c r="J13" s="5" t="s">
        <v>24</v>
      </c>
      <c r="K13" s="8">
        <v>46205</v>
      </c>
      <c r="L13" s="8">
        <v>46205</v>
      </c>
      <c r="M13" s="8">
        <v>48396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47</v>
      </c>
      <c r="C14" s="5" t="s">
        <v>48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48</v>
      </c>
      <c r="J14" s="5" t="s">
        <v>24</v>
      </c>
      <c r="K14" s="8">
        <v>46206</v>
      </c>
      <c r="L14" s="8">
        <v>46206</v>
      </c>
      <c r="M14" s="8">
        <v>48397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32</v>
      </c>
      <c r="C15" s="5" t="s">
        <v>49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49</v>
      </c>
      <c r="J15" s="5" t="s">
        <v>24</v>
      </c>
      <c r="K15" s="8">
        <v>46206</v>
      </c>
      <c r="L15" s="8">
        <v>46206</v>
      </c>
      <c r="M15" s="8">
        <v>48397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45</v>
      </c>
      <c r="C16" s="5" t="s">
        <v>50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50</v>
      </c>
      <c r="J16" s="5" t="s">
        <v>24</v>
      </c>
      <c r="K16" s="8">
        <v>46206</v>
      </c>
      <c r="L16" s="8">
        <v>46206</v>
      </c>
      <c r="M16" s="8">
        <v>48397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51</v>
      </c>
      <c r="C17" s="5" t="s">
        <v>52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52</v>
      </c>
      <c r="J17" s="5" t="s">
        <v>24</v>
      </c>
      <c r="K17" s="8">
        <v>46206</v>
      </c>
      <c r="L17" s="8">
        <v>46206</v>
      </c>
      <c r="M17" s="8">
        <v>48397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53</v>
      </c>
      <c r="C18" s="5" t="s">
        <v>54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54</v>
      </c>
      <c r="J18" s="5" t="s">
        <v>24</v>
      </c>
      <c r="K18" s="8">
        <v>46206</v>
      </c>
      <c r="L18" s="8">
        <v>46206</v>
      </c>
      <c r="M18" s="8">
        <v>48397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27</v>
      </c>
    </row>
    <row r="19" ht="56.25" spans="1:18">
      <c r="A19" s="4">
        <v>17</v>
      </c>
      <c r="B19" s="5" t="s">
        <v>32</v>
      </c>
      <c r="C19" s="5" t="s">
        <v>55</v>
      </c>
      <c r="D19" s="5" t="s">
        <v>21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55</v>
      </c>
      <c r="J19" s="5" t="s">
        <v>24</v>
      </c>
      <c r="K19" s="8">
        <v>46206</v>
      </c>
      <c r="L19" s="8">
        <v>46206</v>
      </c>
      <c r="M19" s="8">
        <v>48397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27</v>
      </c>
    </row>
    <row r="20" ht="56.25" spans="1:18">
      <c r="A20" s="4">
        <v>18</v>
      </c>
      <c r="B20" s="5" t="s">
        <v>56</v>
      </c>
      <c r="C20" s="5" t="s">
        <v>57</v>
      </c>
      <c r="D20" s="5" t="s">
        <v>21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57</v>
      </c>
      <c r="J20" s="5" t="s">
        <v>24</v>
      </c>
      <c r="K20" s="8">
        <v>46207</v>
      </c>
      <c r="L20" s="8">
        <v>46207</v>
      </c>
      <c r="M20" s="8">
        <v>48398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27</v>
      </c>
    </row>
    <row r="21" ht="67.5" spans="1:18">
      <c r="A21" s="4">
        <v>19</v>
      </c>
      <c r="B21" s="5" t="s">
        <v>58</v>
      </c>
      <c r="C21" s="5" t="s">
        <v>59</v>
      </c>
      <c r="D21" s="5" t="s">
        <v>60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61</v>
      </c>
      <c r="J21" s="5" t="s">
        <v>62</v>
      </c>
      <c r="K21" s="8" t="s">
        <v>63</v>
      </c>
      <c r="L21" s="8" t="s">
        <v>63</v>
      </c>
      <c r="M21" s="8" t="s">
        <v>64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65</v>
      </c>
    </row>
    <row r="22" ht="67.5" spans="1:18">
      <c r="A22" s="4">
        <v>20</v>
      </c>
      <c r="B22" s="5" t="s">
        <v>66</v>
      </c>
      <c r="C22" s="5" t="s">
        <v>67</v>
      </c>
      <c r="D22" s="5" t="s">
        <v>68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69</v>
      </c>
      <c r="J22" s="5" t="s">
        <v>62</v>
      </c>
      <c r="K22" s="8" t="s">
        <v>63</v>
      </c>
      <c r="L22" s="8" t="s">
        <v>63</v>
      </c>
      <c r="M22" s="8" t="s">
        <v>70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65</v>
      </c>
    </row>
    <row r="23" ht="67.5" spans="1:18">
      <c r="A23" s="4">
        <v>21</v>
      </c>
      <c r="B23" s="5" t="s">
        <v>71</v>
      </c>
      <c r="C23" s="5" t="s">
        <v>59</v>
      </c>
      <c r="D23" s="5" t="s">
        <v>60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72</v>
      </c>
      <c r="J23" s="5" t="s">
        <v>73</v>
      </c>
      <c r="K23" s="8" t="s">
        <v>74</v>
      </c>
      <c r="L23" s="8" t="s">
        <v>74</v>
      </c>
      <c r="M23" s="8" t="s">
        <v>75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76</v>
      </c>
    </row>
    <row r="24" ht="67.5" spans="1:18">
      <c r="A24" s="4">
        <v>22</v>
      </c>
      <c r="B24" s="5" t="s">
        <v>77</v>
      </c>
      <c r="C24" s="5" t="s">
        <v>59</v>
      </c>
      <c r="D24" s="5" t="s">
        <v>60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78</v>
      </c>
      <c r="J24" s="5" t="s">
        <v>79</v>
      </c>
      <c r="K24" s="8" t="s">
        <v>74</v>
      </c>
      <c r="L24" s="8" t="s">
        <v>74</v>
      </c>
      <c r="M24" s="8" t="s">
        <v>75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80</v>
      </c>
    </row>
    <row r="25" ht="67.5" spans="1:18">
      <c r="A25" s="4">
        <v>23</v>
      </c>
      <c r="B25" s="5" t="s">
        <v>81</v>
      </c>
      <c r="C25" s="5" t="s">
        <v>59</v>
      </c>
      <c r="D25" s="5" t="s">
        <v>60</v>
      </c>
      <c r="E25" s="5" t="s">
        <v>21</v>
      </c>
      <c r="F25" s="5" t="s">
        <v>21</v>
      </c>
      <c r="G25" s="5" t="s">
        <v>22</v>
      </c>
      <c r="H25" s="5" t="s">
        <v>23</v>
      </c>
      <c r="I25" s="5" t="s">
        <v>82</v>
      </c>
      <c r="J25" s="5" t="s">
        <v>83</v>
      </c>
      <c r="K25" s="8" t="s">
        <v>74</v>
      </c>
      <c r="L25" s="8" t="s">
        <v>74</v>
      </c>
      <c r="M25" s="8" t="s">
        <v>75</v>
      </c>
      <c r="N25" s="5" t="s">
        <v>25</v>
      </c>
      <c r="O25" s="5" t="s">
        <v>26</v>
      </c>
      <c r="P25" s="5" t="s">
        <v>25</v>
      </c>
      <c r="Q25" s="5" t="s">
        <v>26</v>
      </c>
      <c r="R25" s="5" t="s">
        <v>84</v>
      </c>
    </row>
    <row r="26" ht="67.5" spans="1:18">
      <c r="A26" s="4">
        <v>24</v>
      </c>
      <c r="B26" s="5" t="s">
        <v>85</v>
      </c>
      <c r="C26" s="5" t="s">
        <v>86</v>
      </c>
      <c r="D26" s="5" t="s">
        <v>87</v>
      </c>
      <c r="E26" s="5" t="s">
        <v>21</v>
      </c>
      <c r="F26" s="5" t="s">
        <v>21</v>
      </c>
      <c r="G26" s="5" t="s">
        <v>22</v>
      </c>
      <c r="H26" s="5" t="s">
        <v>23</v>
      </c>
      <c r="I26" s="5" t="s">
        <v>88</v>
      </c>
      <c r="J26" s="5" t="s">
        <v>62</v>
      </c>
      <c r="K26" s="8" t="s">
        <v>89</v>
      </c>
      <c r="L26" s="8" t="s">
        <v>89</v>
      </c>
      <c r="M26" s="8" t="s">
        <v>90</v>
      </c>
      <c r="N26" s="5" t="s">
        <v>25</v>
      </c>
      <c r="O26" s="5" t="s">
        <v>26</v>
      </c>
      <c r="P26" s="5" t="s">
        <v>25</v>
      </c>
      <c r="Q26" s="5" t="s">
        <v>26</v>
      </c>
      <c r="R26" s="5" t="s">
        <v>65</v>
      </c>
    </row>
    <row r="27" ht="67.5" spans="1:18">
      <c r="A27" s="4">
        <v>25</v>
      </c>
      <c r="B27" s="5" t="s">
        <v>91</v>
      </c>
      <c r="C27" s="5" t="s">
        <v>92</v>
      </c>
      <c r="D27" s="5" t="s">
        <v>93</v>
      </c>
      <c r="E27" s="5" t="s">
        <v>21</v>
      </c>
      <c r="F27" s="5" t="s">
        <v>21</v>
      </c>
      <c r="G27" s="5" t="s">
        <v>22</v>
      </c>
      <c r="H27" s="5" t="s">
        <v>23</v>
      </c>
      <c r="I27" s="5" t="s">
        <v>94</v>
      </c>
      <c r="J27" s="5" t="s">
        <v>62</v>
      </c>
      <c r="K27" s="8" t="s">
        <v>95</v>
      </c>
      <c r="L27" s="8" t="s">
        <v>95</v>
      </c>
      <c r="M27" s="8" t="s">
        <v>96</v>
      </c>
      <c r="N27" s="5" t="s">
        <v>25</v>
      </c>
      <c r="O27" s="5" t="s">
        <v>26</v>
      </c>
      <c r="P27" s="5" t="s">
        <v>25</v>
      </c>
      <c r="Q27" s="5" t="s">
        <v>26</v>
      </c>
      <c r="R27" s="5" t="s">
        <v>65</v>
      </c>
    </row>
    <row r="28" ht="56.25" spans="1:18">
      <c r="A28" s="4">
        <v>26</v>
      </c>
      <c r="B28" s="5" t="s">
        <v>97</v>
      </c>
      <c r="C28" s="5" t="s">
        <v>98</v>
      </c>
      <c r="D28" s="5" t="s">
        <v>99</v>
      </c>
      <c r="E28" s="5" t="s">
        <v>21</v>
      </c>
      <c r="F28" s="5" t="s">
        <v>21</v>
      </c>
      <c r="G28" s="5" t="s">
        <v>22</v>
      </c>
      <c r="H28" s="5" t="s">
        <v>23</v>
      </c>
      <c r="I28" s="5" t="s">
        <v>100</v>
      </c>
      <c r="J28" s="5" t="s">
        <v>62</v>
      </c>
      <c r="K28" s="8" t="s">
        <v>95</v>
      </c>
      <c r="L28" s="8" t="s">
        <v>95</v>
      </c>
      <c r="M28" s="8" t="s">
        <v>101</v>
      </c>
      <c r="N28" s="5" t="s">
        <v>25</v>
      </c>
      <c r="O28" s="5" t="s">
        <v>26</v>
      </c>
      <c r="P28" s="5" t="s">
        <v>25</v>
      </c>
      <c r="Q28" s="5" t="s">
        <v>26</v>
      </c>
      <c r="R28" s="5" t="s">
        <v>65</v>
      </c>
    </row>
  </sheetData>
  <autoFilter ref="B2:R28">
    <extLst/>
  </autoFilter>
  <mergeCells count="1">
    <mergeCell ref="A1:R1"/>
  </mergeCells>
  <dataValidations count="13">
    <dataValidation type="list" allowBlank="1" showInputMessage="1" promptTitle="提示信息" prompt="必填" sqref="G26 G27 G28 G3:G12 G13:G20 G21:G25">
      <formula1>#REF!</formula1>
    </dataValidation>
    <dataValidation allowBlank="1" showInputMessage="1" showErrorMessage="1" promptTitle="提示信息" prompt="必填，不可超过当前日期，且不可小于1949/10/01" sqref="K21:M21 K22:L28"/>
    <dataValidation allowBlank="1" showInputMessage="1" showErrorMessage="1" promptTitle="提示信息" prompt="1.必填。 2.200个字符以内。" sqref="P21 N21:N28 P23:P25"/>
    <dataValidation allowBlank="1" showInputMessage="1" showErrorMessage="1" promptTitle="提示信息" prompt="1.“行政相对人类别”为法人及非法人组织、个体工商户时，依据“行政相对人代码_1(统一社会信用代码)”字段值判断： （1）“行政相对人代码_1(统一社会信用代码)”为17个0+X时：此项必填。 （2）“行政相对人代码_1(统一社会信用代码)”为其他时：此项选填。 2.“行政相对人类别”为自然人时，此项必须为空。" sqref="C26:C27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28 C21:C25"/>
    <dataValidation allowBlank="1" showInputMessage="1" showErrorMessage="1" promptTitle="提示信息" prompt="必填，不可小于“有效期自”，且不可小于1949/10/01" sqref="M22 M26:M28"/>
    <dataValidation type="list" allowBlank="1" showInputMessage="1" showErrorMessage="1" promptTitle="提示信息" prompt="1.必填" sqref="B26 B27">
      <formula1>#REF!</formula1>
    </dataValidation>
    <dataValidation allowBlank="1" showInputMessage="1" showErrorMessage="1" promptTitle="提示信息" prompt="1.必填，填写行政许可决定书的主要内容。 2.4000个字符以内。" sqref="J24 H3:H12 H13:H20 J26:J27"/>
    <dataValidation allowBlank="1" showInputMessage="1" showErrorMessage="1" promptTitle="提示信息" prompt="1.选填。 2.64个字符以内" sqref="D3:D20 H26:H27 E3:F28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21:D28"/>
    <dataValidation allowBlank="1" showInputMessage="1" showErrorMessage="1" promptTitle="提示信息" prompt="必填" sqref="O21:O28 Q21:Q28"/>
    <dataValidation allowBlank="1" showInputMessage="1" showErrorMessage="1" promptTitle="提示信息" prompt="1.必填。 2.不得为空、test等词或包含*、null等词，且长度必须大于一个汉字或大于三个字符 3.200个字符以内。" sqref="R26:R27"/>
    <dataValidation allowBlank="1" showInputMessage="1" showErrorMessage="1" promptTitle="提示信息" prompt="1.必填 2.200个字符以内" sqref="P26:P27"/>
  </dataValidation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2026-07-15T08:39:59Z</dcterms:created>
  <dcterms:modified xsi:type="dcterms:W3CDTF">2026-07-15T03:18:29Z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6DCEE48DC0104DC0930DDFE769E0ED35</vt:lpwstr>
  </property>
</Properties>
</file>