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人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人2!$B$2:$R$24</definedName>
  </definedNames>
  <calcPr calcId="144525"/>
</workbook>
</file>

<file path=xl/sharedStrings.xml><?xml version="1.0" encoding="utf-8"?>
<sst xmlns="http://schemas.openxmlformats.org/spreadsheetml/2006/main" count="348" uniqueCount="92">
  <si>
    <t>福州市道路运输事业发展中心2026年7月13日-7月19日道路运输从业人员行政审批信息公示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</si>
  <si>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</si>
  <si>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</si>
  <si>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</si>
  <si>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</si>
  <si>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</si>
  <si>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</si>
  <si>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</si>
  <si>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</si>
  <si>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</si>
  <si>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</si>
  <si>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</si>
  <si>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</si>
  <si>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</si>
  <si>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</si>
  <si>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</si>
  <si>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</si>
  <si>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</si>
  <si>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</si>
  <si>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连*</t>
  </si>
  <si>
    <t>3501***********016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</si>
  <si>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</si>
  <si>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</si>
  <si>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</si>
  <si>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</si>
  <si>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</si>
  <si>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</si>
  <si>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</si>
  <si>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赖**</t>
  </si>
  <si>
    <t>3508***********913</t>
  </si>
  <si>
    <t>齐**</t>
  </si>
  <si>
    <t>5002***********93X</t>
  </si>
  <si>
    <t>代*</t>
  </si>
  <si>
    <t>5303***********711</t>
  </si>
  <si>
    <t>李**</t>
  </si>
  <si>
    <t>3501***********037</t>
  </si>
  <si>
    <t>洪**</t>
  </si>
  <si>
    <t>3501***********696</t>
  </si>
  <si>
    <t>钟**</t>
  </si>
  <si>
    <t>3501***********277</t>
  </si>
  <si>
    <t>杨**</t>
  </si>
  <si>
    <t>3501***********25X</t>
  </si>
  <si>
    <t>林**</t>
  </si>
  <si>
    <t>3501***********231</t>
  </si>
  <si>
    <t>王**</t>
  </si>
  <si>
    <t>4113***********336</t>
  </si>
  <si>
    <t>陈**</t>
  </si>
  <si>
    <t>3501***********317</t>
  </si>
  <si>
    <t>3501***********417</t>
  </si>
  <si>
    <t>高**</t>
  </si>
  <si>
    <t>3501***********473</t>
  </si>
  <si>
    <t>施**</t>
  </si>
  <si>
    <t>3501***********014</t>
  </si>
  <si>
    <t>聂**</t>
  </si>
  <si>
    <t>5137***********213</t>
  </si>
  <si>
    <t>罗源县兴隆汽车培训有限公司(客运2635010308X0013期)</t>
  </si>
  <si>
    <t>913501237845441609</t>
  </si>
  <si>
    <t>陈*</t>
  </si>
  <si>
    <t>3522***********312等12人</t>
  </si>
  <si>
    <t>J-客运</t>
  </si>
  <si>
    <t>2026/07/17</t>
  </si>
  <si>
    <t>2032/07/16</t>
  </si>
  <si>
    <t>经营性客运驾驶员从业资格认定</t>
  </si>
  <si>
    <t>罗源县兴隆汽车培训有限公司(装卸员2635010308X0014期)</t>
  </si>
  <si>
    <t>3522***********539等3人</t>
  </si>
  <si>
    <t>W-装卸</t>
  </si>
  <si>
    <t>危险货物道路运输装卸管理人员从业资格认定</t>
  </si>
  <si>
    <t>罗源县兴隆汽车培训有限公司(押运2635010308X0014期)</t>
  </si>
  <si>
    <t>3522***********656等25人</t>
  </si>
  <si>
    <t>W-押运</t>
  </si>
  <si>
    <t>危险货物道路运输押运人员从业资格认定</t>
  </si>
  <si>
    <t>罗源县兴隆汽车培训有限公司(危驾2635010308X0014期)</t>
  </si>
  <si>
    <t>3501***********419等19人</t>
  </si>
  <si>
    <t xml:space="preserve"> W-危驾</t>
  </si>
  <si>
    <t>危险货物道路运输驾驶人员从业资格认定</t>
  </si>
  <si>
    <t>福州新诚联汽车服务有限公司(巡游/网约2635010018X0020期)</t>
  </si>
  <si>
    <t>91350111MA8T25TY5W</t>
  </si>
  <si>
    <t>周*</t>
  </si>
  <si>
    <t>3501***********211等54人</t>
  </si>
  <si>
    <t>T-巡游/网约</t>
  </si>
  <si>
    <t>2026/07/15</t>
  </si>
  <si>
    <t>2049/01/16</t>
  </si>
  <si>
    <t>巡游/网络预约出租汽车驾驶员客运资格证核发（设区的市级权限）</t>
  </si>
  <si>
    <t>罗源县兴隆汽车培训有限公司(巡游/网约2635010308X0015期)</t>
  </si>
  <si>
    <t>3501***********518等28人</t>
  </si>
  <si>
    <t>2026/07/16</t>
  </si>
  <si>
    <t>2047/05/04</t>
  </si>
  <si>
    <t>福州新寓置业有限公司(巡游/网约2635010020X0017期)</t>
  </si>
  <si>
    <t>91350111MAEU7E1C0C</t>
  </si>
  <si>
    <t>吴*</t>
  </si>
  <si>
    <t>5137***********874等64人</t>
  </si>
  <si>
    <t>2040/02/20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</si>
</sst>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5" fillId="27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9" fillId="31" borderId="6" applyNumberFormat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0713-0719/0716&#25253;&#36865;/&#34892;&#25919;&#35768;&#21487;&#20449;&#24687;&#20844;&#31034;&#65288;&#20174;&#19994;7.13-7.15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0713-0719/0720&#25253;&#36865;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0713-0719/0720&#25253;&#36865;/Users/user/xwechat_files/wxid_2iezlzejiarc12_8180/msg/file/2026-07/&#34892;&#25919;&#35768;&#21487;&#20449;&#24687; &#65288;&#20154;&#21592;&#65289;6.22-6.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4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" customWidth="true"/>
    <col min="4" max="4" width="5.38333333333333" customWidth="true"/>
    <col min="5" max="5" width="7" customWidth="true"/>
    <col min="6" max="6" width="6.75" customWidth="true"/>
    <col min="7" max="7" width="4.88333333333333" customWidth="true"/>
    <col min="8" max="8" width="9" customWidth="true"/>
    <col min="9" max="9" width="8.825" customWidth="true"/>
    <col min="10" max="10" width="8.63333333333333" customWidth="true"/>
    <col min="11" max="13" width="9.63333333333333" customWidth="true"/>
    <col min="14" max="17" width="8.63333333333333" customWidth="true"/>
    <col min="18" max="18" width="12.6333333333333" customWidth="true"/>
  </cols>
  <sheetData>
    <row r="1" ht="41" customHeight="true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56.2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46217</v>
      </c>
      <c r="L3" s="8">
        <v>46217</v>
      </c>
      <c r="M3" s="8">
        <v>48408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46218</v>
      </c>
      <c r="L4" s="8">
        <v>46218</v>
      </c>
      <c r="M4" s="8">
        <v>48409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46217</v>
      </c>
      <c r="L5" s="8">
        <v>46217</v>
      </c>
      <c r="M5" s="8">
        <v>48408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46217</v>
      </c>
      <c r="L6" s="8">
        <v>46217</v>
      </c>
      <c r="M6" s="8">
        <v>48408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46216</v>
      </c>
      <c r="L7" s="8">
        <v>46216</v>
      </c>
      <c r="M7" s="8">
        <v>48407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46217</v>
      </c>
      <c r="L8" s="8">
        <v>46217</v>
      </c>
      <c r="M8" s="8">
        <v>48408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46219</v>
      </c>
      <c r="L9" s="8">
        <v>46219</v>
      </c>
      <c r="M9" s="8">
        <v>48410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40</v>
      </c>
      <c r="C10" s="5" t="s">
        <v>41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41</v>
      </c>
      <c r="J10" s="5" t="s">
        <v>24</v>
      </c>
      <c r="K10" s="8">
        <v>46219</v>
      </c>
      <c r="L10" s="8">
        <v>46219</v>
      </c>
      <c r="M10" s="8">
        <v>48410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42</v>
      </c>
      <c r="C11" s="5" t="s">
        <v>43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43</v>
      </c>
      <c r="J11" s="5" t="s">
        <v>24</v>
      </c>
      <c r="K11" s="8">
        <v>46219</v>
      </c>
      <c r="L11" s="8">
        <v>46219</v>
      </c>
      <c r="M11" s="8">
        <v>48410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44</v>
      </c>
      <c r="C12" s="5" t="s">
        <v>45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45</v>
      </c>
      <c r="J12" s="5" t="s">
        <v>24</v>
      </c>
      <c r="K12" s="8">
        <v>46219</v>
      </c>
      <c r="L12" s="8">
        <v>46219</v>
      </c>
      <c r="M12" s="8">
        <v>48410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46</v>
      </c>
      <c r="C13" s="5" t="s">
        <v>47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47</v>
      </c>
      <c r="J13" s="5" t="s">
        <v>24</v>
      </c>
      <c r="K13" s="8">
        <v>46220</v>
      </c>
      <c r="L13" s="8">
        <v>46220</v>
      </c>
      <c r="M13" s="8">
        <v>48411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40</v>
      </c>
      <c r="C14" s="5" t="s">
        <v>48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48</v>
      </c>
      <c r="J14" s="5" t="s">
        <v>24</v>
      </c>
      <c r="K14" s="8">
        <v>46220</v>
      </c>
      <c r="L14" s="8">
        <v>46220</v>
      </c>
      <c r="M14" s="8">
        <v>48411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49</v>
      </c>
      <c r="C15" s="5" t="s">
        <v>50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50</v>
      </c>
      <c r="J15" s="5" t="s">
        <v>24</v>
      </c>
      <c r="K15" s="8">
        <v>46220</v>
      </c>
      <c r="L15" s="8">
        <v>46220</v>
      </c>
      <c r="M15" s="8">
        <v>48411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51</v>
      </c>
      <c r="C16" s="5" t="s">
        <v>52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52</v>
      </c>
      <c r="J16" s="5" t="s">
        <v>24</v>
      </c>
      <c r="K16" s="8">
        <v>46220</v>
      </c>
      <c r="L16" s="8">
        <v>46220</v>
      </c>
      <c r="M16" s="8">
        <v>48411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53</v>
      </c>
      <c r="C17" s="5" t="s">
        <v>54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54</v>
      </c>
      <c r="J17" s="5" t="s">
        <v>24</v>
      </c>
      <c r="K17" s="8">
        <v>46220</v>
      </c>
      <c r="L17" s="8">
        <v>46220</v>
      </c>
      <c r="M17" s="8">
        <v>48411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55</v>
      </c>
      <c r="C18" s="5" t="s">
        <v>56</v>
      </c>
      <c r="D18" s="5" t="s">
        <v>57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58</v>
      </c>
      <c r="J18" s="5" t="s">
        <v>59</v>
      </c>
      <c r="K18" s="8" t="s">
        <v>60</v>
      </c>
      <c r="L18" s="8" t="s">
        <v>60</v>
      </c>
      <c r="M18" s="8" t="s">
        <v>61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62</v>
      </c>
    </row>
    <row r="19" ht="67.5" spans="1:18">
      <c r="A19" s="4">
        <v>17</v>
      </c>
      <c r="B19" s="5" t="s">
        <v>63</v>
      </c>
      <c r="C19" s="5" t="s">
        <v>56</v>
      </c>
      <c r="D19" s="5" t="s">
        <v>57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64</v>
      </c>
      <c r="J19" s="5" t="s">
        <v>65</v>
      </c>
      <c r="K19" s="8" t="s">
        <v>60</v>
      </c>
      <c r="L19" s="8" t="s">
        <v>60</v>
      </c>
      <c r="M19" s="8" t="s">
        <v>61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66</v>
      </c>
    </row>
    <row r="20" ht="56.25" spans="1:18">
      <c r="A20" s="4">
        <v>18</v>
      </c>
      <c r="B20" s="5" t="s">
        <v>67</v>
      </c>
      <c r="C20" s="5" t="s">
        <v>56</v>
      </c>
      <c r="D20" s="5" t="s">
        <v>57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68</v>
      </c>
      <c r="J20" s="5" t="s">
        <v>69</v>
      </c>
      <c r="K20" s="8" t="s">
        <v>60</v>
      </c>
      <c r="L20" s="8" t="s">
        <v>60</v>
      </c>
      <c r="M20" s="8" t="s">
        <v>61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70</v>
      </c>
    </row>
    <row r="21" ht="56.25" spans="1:18">
      <c r="A21" s="4">
        <v>19</v>
      </c>
      <c r="B21" s="5" t="s">
        <v>71</v>
      </c>
      <c r="C21" s="5" t="s">
        <v>56</v>
      </c>
      <c r="D21" s="5" t="s">
        <v>57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72</v>
      </c>
      <c r="J21" s="5" t="s">
        <v>73</v>
      </c>
      <c r="K21" s="8" t="s">
        <v>60</v>
      </c>
      <c r="L21" s="8" t="s">
        <v>60</v>
      </c>
      <c r="M21" s="8" t="s">
        <v>61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74</v>
      </c>
    </row>
    <row r="22" ht="67.5" spans="1:18">
      <c r="A22" s="4">
        <v>20</v>
      </c>
      <c r="B22" s="5" t="s">
        <v>75</v>
      </c>
      <c r="C22" s="5" t="s">
        <v>76</v>
      </c>
      <c r="D22" s="5" t="s">
        <v>77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78</v>
      </c>
      <c r="J22" s="5" t="s">
        <v>79</v>
      </c>
      <c r="K22" s="8" t="s">
        <v>80</v>
      </c>
      <c r="L22" s="8" t="s">
        <v>80</v>
      </c>
      <c r="M22" s="8" t="s">
        <v>81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82</v>
      </c>
    </row>
    <row r="23" ht="67.5" spans="1:18">
      <c r="A23" s="4">
        <v>21</v>
      </c>
      <c r="B23" s="5" t="s">
        <v>83</v>
      </c>
      <c r="C23" s="5" t="s">
        <v>56</v>
      </c>
      <c r="D23" s="5" t="s">
        <v>57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84</v>
      </c>
      <c r="J23" s="5" t="s">
        <v>79</v>
      </c>
      <c r="K23" s="8" t="s">
        <v>85</v>
      </c>
      <c r="L23" s="8" t="s">
        <v>85</v>
      </c>
      <c r="M23" s="8" t="s">
        <v>86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82</v>
      </c>
    </row>
    <row r="24" ht="56.25" spans="1:18">
      <c r="A24" s="4">
        <v>22</v>
      </c>
      <c r="B24" s="5" t="s">
        <v>87</v>
      </c>
      <c r="C24" s="5" t="s">
        <v>88</v>
      </c>
      <c r="D24" s="5" t="s">
        <v>89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90</v>
      </c>
      <c r="J24" s="5" t="s">
        <v>79</v>
      </c>
      <c r="K24" s="8" t="s">
        <v>85</v>
      </c>
      <c r="L24" s="8" t="s">
        <v>85</v>
      </c>
      <c r="M24" s="8" t="s">
        <v>91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82</v>
      </c>
    </row>
  </sheetData>
  <autoFilter ref="B2:R24">
    <extLst/>
  </autoFilter>
  <mergeCells count="1">
    <mergeCell ref="A1:R1"/>
  </mergeCells>
  <dataValidations count="17">
    <dataValidation allowBlank="1" showInputMessage="1" showErrorMessage="1" promptTitle="提示信息" prompt="必填，不可超过当前日期，且不可小于1949/10/01" sqref="K22:L24 K18:L21"/>
    <dataValidation type="list" allowBlank="1" showInputMessage="1" promptTitle="提示信息" prompt="必填" sqref="G22">
      <formula1>[3]Sheet1!#REF!</formula1>
    </dataValidation>
    <dataValidation allowBlank="1" showInputMessage="1" showErrorMessage="1" promptTitle="提示信息" prompt="1.必填，填写行政许可决定书的主要内容。 2.4000个字符以内。" sqref="K9 J22 H3:H8 H9:H17 J9:J17 J18:J20"/>
    <dataValidation allowBlank="1" showInputMessage="1" showErrorMessage="1" promptTitle="提示信息" prompt="1.“行政相对人类别”为法人及非法人组织、个体工商户时，依据“行政相对人代码_1(统一社会信用代码)”字段值判断： （1）“行政相对人代码_1(统一社会信用代码)”为17个0+X时：此项必填。 （2）“行政相对人代码_1(统一社会信用代码)”为其他时：此项选填。 2.“行政相对人类别”为自然人时，此项必须为空。" sqref="C22"/>
    <dataValidation type="list" allowBlank="1" showInputMessage="1" showErrorMessage="1" promptTitle="提示信息" prompt="1.必填" sqref="B22">
      <formula1>[3]Sheet1!#REF!</formula1>
    </dataValidation>
    <dataValidation allowBlank="1" showInputMessage="1" showErrorMessage="1" promptTitle="提示信息" prompt="1.选填。 2.64个字符以内" sqref="H22 D3:D17 E3:F24"/>
    <dataValidation allowBlank="1" showInputMessage="1" showErrorMessage="1" promptTitle="提示信息" prompt="必填，且不可小于1949/10/01" sqref="L9 K10:L12 K14:L17"/>
    <dataValidation allowBlank="1" showInputMessage="1" showErrorMessage="1" promptTitle="提示信息" prompt="1.“行政相对人类别”为自然人时，依据“证件类型”字段值判断： （1）“证件类型”为“身份证”时：此项必填，按照身份证号规则校验。 （2）“证件类型”为其他值时：此项必填。 （3）所有字母均填大写字母。 2.“行政相对人类别”为法人及非法人组、个体工商户时，此项必须为空。 3.64个字符以内" sqref="C9:C12 C14:C17 I9:I12 I14:I17"/>
    <dataValidation type="list" allowBlank="1" showInputMessage="1" promptTitle="提示信息" prompt="必填" sqref="G18:G21 G23:G24">
      <formula1>[2]Sheet1!#REF!</formula1>
    </dataValidation>
    <dataValidation allowBlank="1" showInputMessage="1" showErrorMessage="1" promptTitle="提示信息" prompt="必填，不可小于“有效期自”，且不可小于1949/10/01" sqref="M22 M24 M9:M12 M14:M17"/>
    <dataValidation allowBlank="1" showInputMessage="1" showErrorMessage="1" promptTitle="提示信息" prompt="1.必填 2.200个字符以内" sqref="P22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18:D21 D22:D24"/>
    <dataValidation type="list" allowBlank="1" showInputMessage="1" promptTitle="提示信息" prompt="必填" sqref="G3:G8">
      <formula1>[1]Sheet1!#REF!</formula1>
    </dataValidation>
    <dataValidation allowBlank="1" showInputMessage="1" showErrorMessage="1" promptTitle="提示信息" prompt="1.必填。 2.200个字符以内。" sqref="P23 N18:N21 N22:N24 P18:P21"/>
    <dataValidation allowBlank="1" showInputMessage="1" showErrorMessage="1" promptTitle="提示信息" prompt="1.必填。 2.不得为空、test等词或包含*、null等词，且长度必须大于一个汉字或大于三个字符 3.200个字符以内。" sqref="R22 B23 B9:B12 B14:B17 B18:B21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18:C21 C23:C24"/>
    <dataValidation allowBlank="1" showInputMessage="1" showErrorMessage="1" promptTitle="提示信息" prompt="必填" sqref="O18:O21 O22:O24 Q18:Q21 Q22:Q24"/>
  </dataValidation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2026-07-21T16:44:00Z</dcterms:created>
  <dcterms:modified xsi:type="dcterms:W3CDTF">2026-07-21T10:46:28Z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