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8" r:id="rId1"/>
  </sheets>
  <definedNames>
    <definedName name="_xlnm._FilterDatabase" localSheetId="0" hidden="1">汇总表!$A$3:$S$11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<sst xmlns="http://schemas.openxmlformats.org/spreadsheetml/2006/main" count="20" uniqueCount="20">
  <si>
    <t>附件：</t>
  </si>
  <si>
    <t>2025年1-7月福州市各县（市、区）农村客货邮融合发展得分明细表</t>
  </si>
  <si>
    <t>序号</t>
  </si>
  <si>
    <t>县（市、区）</t>
  </si>
  <si>
    <t>1月</t>
  </si>
  <si>
    <t>2月</t>
  </si>
  <si>
    <t>3月</t>
  </si>
  <si>
    <t>4月</t>
  </si>
  <si>
    <t>5月</t>
  </si>
  <si>
    <t>6月</t>
  </si>
  <si>
    <t>7月</t>
  </si>
  <si>
    <t>晋安区</t>
  </si>
  <si>
    <t>长乐区</t>
  </si>
  <si>
    <t>闽侯县</t>
  </si>
  <si>
    <t>连江县</t>
  </si>
  <si>
    <t>罗源县</t>
  </si>
  <si>
    <t>闽清县</t>
  </si>
  <si>
    <t>永泰县</t>
  </si>
  <si>
    <t>福清市</t>
  </si>
  <si>
    <t>福州市平均分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</si>
</sst>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06" zoomScaleNormal="106" workbookViewId="0">
      <selection activeCell="E8" sqref="E8"/>
    </sheetView>
  </sheetViews>
  <sheetFormatPr defaultColWidth="10.8333333333333" defaultRowHeight="20" customHeight="1"/>
  <cols>
    <col min="1" max="1" width="6.625" style="4" customWidth="1"/>
    <col min="2" max="2" width="15.8333333333333" style="4" customWidth="1"/>
    <col min="3" max="9" width="14.2666666666667" style="4" customWidth="1"/>
    <col min="10" max="16372" width="10.8333333333333" style="4" customWidth="1"/>
    <col min="16373" max="16384" width="10.8333333333333" style="4"/>
  </cols>
  <sheetData>
    <row r="1" customHeight="1" spans="1:1">
      <c r="A1" s="5" t="s">
        <v>0</v>
      </c>
    </row>
    <row r="2" ht="41" customHeight="1" spans="2:9">
      <c r="B2" s="6" t="s">
        <v>1</v>
      </c>
      <c r="C2" s="6"/>
      <c r="D2" s="6"/>
      <c r="E2" s="6"/>
      <c r="F2" s="6"/>
      <c r="G2" s="6"/>
      <c r="H2" s="6"/>
      <c r="I2" s="6"/>
    </row>
    <row r="3" s="1" customFormat="1" ht="27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</row>
    <row r="4" ht="27" customHeight="1" spans="1:9">
      <c r="A4" s="9">
        <v>1</v>
      </c>
      <c r="B4" s="10" t="s">
        <v>11</v>
      </c>
      <c r="C4" s="11">
        <v>72.6</v>
      </c>
      <c r="D4" s="11">
        <v>94.1</v>
      </c>
      <c r="E4" s="11">
        <v>67.1</v>
      </c>
      <c r="F4" s="11">
        <v>66.3</v>
      </c>
      <c r="G4" s="11">
        <v>96.6</v>
      </c>
      <c r="H4" s="11">
        <v>94.1</v>
      </c>
      <c r="I4" s="14">
        <v>99.7</v>
      </c>
    </row>
    <row r="5" ht="27" customHeight="1" spans="1:9">
      <c r="A5" s="9">
        <v>2</v>
      </c>
      <c r="B5" s="10" t="s">
        <v>12</v>
      </c>
      <c r="C5" s="11">
        <v>82.6</v>
      </c>
      <c r="D5" s="11">
        <v>98.1</v>
      </c>
      <c r="E5" s="11">
        <v>97.7</v>
      </c>
      <c r="F5" s="11">
        <v>97.4</v>
      </c>
      <c r="G5" s="11">
        <v>96.3</v>
      </c>
      <c r="H5" s="11">
        <v>97.9</v>
      </c>
      <c r="I5" s="14">
        <v>99</v>
      </c>
    </row>
    <row r="6" ht="27" customHeight="1" spans="1:9">
      <c r="A6" s="9">
        <v>3</v>
      </c>
      <c r="B6" s="10" t="s">
        <v>13</v>
      </c>
      <c r="C6" s="11">
        <v>81</v>
      </c>
      <c r="D6" s="11">
        <v>96.5</v>
      </c>
      <c r="E6" s="11">
        <v>57.9</v>
      </c>
      <c r="F6" s="11">
        <v>62.8</v>
      </c>
      <c r="G6" s="11">
        <v>60.2</v>
      </c>
      <c r="H6" s="11">
        <v>85.6</v>
      </c>
      <c r="I6" s="14">
        <v>94.6</v>
      </c>
    </row>
    <row r="7" ht="27" customHeight="1" spans="1:9">
      <c r="A7" s="9">
        <v>4</v>
      </c>
      <c r="B7" s="10" t="s">
        <v>14</v>
      </c>
      <c r="C7" s="11">
        <v>74.8</v>
      </c>
      <c r="D7" s="11">
        <v>89.7</v>
      </c>
      <c r="E7" s="11">
        <v>84.9</v>
      </c>
      <c r="F7" s="11">
        <v>85.5</v>
      </c>
      <c r="G7" s="11">
        <v>85.4</v>
      </c>
      <c r="H7" s="11">
        <v>85.6</v>
      </c>
      <c r="I7" s="14">
        <v>92.5</v>
      </c>
    </row>
    <row r="8" ht="27" customHeight="1" spans="1:9">
      <c r="A8" s="9">
        <v>5</v>
      </c>
      <c r="B8" s="10" t="s">
        <v>15</v>
      </c>
      <c r="C8" s="11">
        <v>81.9</v>
      </c>
      <c r="D8" s="11">
        <v>91.7</v>
      </c>
      <c r="E8" s="11">
        <v>79.6</v>
      </c>
      <c r="F8" s="11">
        <v>82.3</v>
      </c>
      <c r="G8" s="11">
        <v>81.2</v>
      </c>
      <c r="H8" s="11">
        <v>88.5</v>
      </c>
      <c r="I8" s="14">
        <v>90.1</v>
      </c>
    </row>
    <row r="9" ht="27" customHeight="1" spans="1:9">
      <c r="A9" s="9">
        <v>6</v>
      </c>
      <c r="B9" s="10" t="s">
        <v>16</v>
      </c>
      <c r="C9" s="11">
        <v>51.5</v>
      </c>
      <c r="D9" s="11">
        <v>85</v>
      </c>
      <c r="E9" s="11">
        <v>70.2</v>
      </c>
      <c r="F9" s="11">
        <v>63.5</v>
      </c>
      <c r="G9" s="11">
        <v>78.6</v>
      </c>
      <c r="H9" s="11">
        <v>90.4</v>
      </c>
      <c r="I9" s="14">
        <v>89.2</v>
      </c>
    </row>
    <row r="10" ht="27" customHeight="1" spans="1:9">
      <c r="A10" s="9">
        <v>7</v>
      </c>
      <c r="B10" s="10" t="s">
        <v>17</v>
      </c>
      <c r="C10" s="11">
        <v>67.8</v>
      </c>
      <c r="D10" s="11">
        <v>87.9</v>
      </c>
      <c r="E10" s="11">
        <v>45</v>
      </c>
      <c r="F10" s="11">
        <v>47.2</v>
      </c>
      <c r="G10" s="11">
        <v>54.9</v>
      </c>
      <c r="H10" s="11">
        <v>69.5</v>
      </c>
      <c r="I10" s="14">
        <v>70</v>
      </c>
    </row>
    <row r="11" ht="27" customHeight="1" spans="1:9">
      <c r="A11" s="9">
        <v>8</v>
      </c>
      <c r="B11" s="10" t="s">
        <v>18</v>
      </c>
      <c r="C11" s="11">
        <v>55</v>
      </c>
      <c r="D11" s="11">
        <v>98.6</v>
      </c>
      <c r="E11" s="11">
        <v>75.5</v>
      </c>
      <c r="F11" s="11">
        <v>70.7</v>
      </c>
      <c r="G11" s="11">
        <v>75.7</v>
      </c>
      <c r="H11" s="11">
        <v>81.7</v>
      </c>
      <c r="I11" s="11">
        <v>90.7</v>
      </c>
    </row>
    <row r="12" s="2" customFormat="1" ht="27" customHeight="1" spans="1:9">
      <c r="A12" s="9">
        <v>9</v>
      </c>
      <c r="B12" s="12" t="s">
        <v>19</v>
      </c>
      <c r="C12" s="12">
        <v>70.9</v>
      </c>
      <c r="D12" s="12">
        <v>92.7</v>
      </c>
      <c r="E12" s="12">
        <v>72.2</v>
      </c>
      <c r="F12" s="12">
        <v>72</v>
      </c>
      <c r="G12" s="12">
        <v>78.6</v>
      </c>
      <c r="H12" s="12">
        <v>86.7</v>
      </c>
      <c r="I12" s="15">
        <f>AVERAGE(I4:I11)</f>
        <v>90.725</v>
      </c>
    </row>
    <row r="14" s="3" customFormat="1" customHeight="1" spans="10:10">
      <c r="J14" s="4"/>
    </row>
  </sheetData>
  <mergeCells count="2">
    <mergeCell ref="B2:I2"/>
    <mergeCell ref="A14:C1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2025-04-27T13:27:00Z</dcterms:created>
  <dcterms:modified xsi:type="dcterms:W3CDTF">2025-08-22T08:50:38Z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9E2EE00B3C234FBBB24375C9EC77B79F</vt:lpwstr>
  </property>
  <property fmtid="{D5CDD505-2E9C-101B-9397-08002B2CF9AE}" pid="3" name="KSOProductBuildVer">
    <vt:lpwstr>2052-11.8.2.11473</vt:lpwstr>
  </property>
</Properties>
</file>